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<sst xmlns="http://schemas.openxmlformats.org/spreadsheetml/2006/main" count="22" uniqueCount="18">
  <si>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资产清单</t>
  </si>
  <si>
    <t xml:space="preserve">开发公司：兰州伊真置业有限公司                        地号：F36060    </t>
  </si>
  <si>
    <t>地址：兰州市城关区甘南路701之1号</t>
  </si>
  <si>
    <t>序号</t>
  </si>
  <si>
    <t>房号</t>
  </si>
  <si>
    <t xml:space="preserve">套内面积 </t>
  </si>
  <si>
    <t>分摊面积</t>
  </si>
  <si>
    <t>建筑面积</t>
  </si>
  <si>
    <t>产权证号</t>
  </si>
  <si>
    <t>备注</t>
  </si>
  <si>
    <t>甘（2019）兰州市不动产权第0071025号</t>
  </si>
  <si>
    <t>未抵押</t>
  </si>
  <si>
    <t>甘（2019）兰州市不动产权第0071029号</t>
  </si>
  <si>
    <t>甘（2019）兰州市不动产权第0071030号</t>
  </si>
  <si>
    <t>甘（2019）兰州市不动产权第0071031号</t>
  </si>
  <si>
    <t>甘（2019）兰州市不动产权第0071032号</t>
  </si>
  <si>
    <t>合计</t>
  </si>
  <si>
    <t xml:space="preserve">  发证时间：2019.11.18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</si>
</sst>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38" sqref="G38"/>
    </sheetView>
  </sheetViews>
  <sheetFormatPr defaultColWidth="9" defaultRowHeight="14.25" outlineLevelCol="6"/>
  <cols>
    <col min="5" max="5" width="9.375"/>
    <col min="6" max="6" width="37.75" customWidth="1"/>
    <col min="7" max="7" width="38.375" customWidth="1"/>
    <col min="8" max="8" width="19.8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/>
      <c r="C2" s="2"/>
      <c r="D2" s="2"/>
      <c r="E2" s="2"/>
      <c r="F2" s="2"/>
      <c r="G2" s="9"/>
    </row>
    <row r="3" spans="1:7">
      <c r="A3" s="2" t="s">
        <v>2</v>
      </c>
      <c r="B3" s="2"/>
      <c r="C3" s="2"/>
      <c r="D3" s="2"/>
      <c r="E3" s="2"/>
      <c r="F3" s="2"/>
      <c r="G3" s="9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18.75" customHeight="1" spans="1:7">
      <c r="A5" s="4">
        <v>1</v>
      </c>
      <c r="B5" s="4">
        <v>2101</v>
      </c>
      <c r="C5" s="4">
        <v>1030.53</v>
      </c>
      <c r="D5" s="4">
        <v>260.11</v>
      </c>
      <c r="E5" s="4">
        <v>1290.64</v>
      </c>
      <c r="F5" s="3" t="s">
        <v>10</v>
      </c>
      <c r="G5" s="10" t="s">
        <v>11</v>
      </c>
    </row>
    <row r="6" ht="18.75" customHeight="1" spans="1:7">
      <c r="A6" s="4">
        <v>2</v>
      </c>
      <c r="B6" s="4">
        <v>2501</v>
      </c>
      <c r="C6" s="4">
        <v>1030.53</v>
      </c>
      <c r="D6" s="4">
        <v>260.11</v>
      </c>
      <c r="E6" s="4">
        <v>1290.64</v>
      </c>
      <c r="F6" s="3" t="s">
        <v>12</v>
      </c>
      <c r="G6" s="10" t="s">
        <v>11</v>
      </c>
    </row>
    <row r="7" ht="18.75" customHeight="1" spans="1:7">
      <c r="A7" s="4">
        <v>3</v>
      </c>
      <c r="B7" s="4">
        <v>2601</v>
      </c>
      <c r="C7" s="4">
        <v>1030.53</v>
      </c>
      <c r="D7" s="4">
        <v>260.11</v>
      </c>
      <c r="E7" s="4">
        <v>1290.64</v>
      </c>
      <c r="F7" s="3" t="s">
        <v>13</v>
      </c>
      <c r="G7" s="10" t="s">
        <v>11</v>
      </c>
    </row>
    <row r="8" ht="18.75" customHeight="1" spans="1:7">
      <c r="A8" s="4">
        <v>4</v>
      </c>
      <c r="B8" s="4">
        <v>2701</v>
      </c>
      <c r="C8" s="4">
        <v>1030.53</v>
      </c>
      <c r="D8" s="4">
        <v>260.11</v>
      </c>
      <c r="E8" s="4">
        <v>1290.64</v>
      </c>
      <c r="F8" s="3" t="s">
        <v>14</v>
      </c>
      <c r="G8" s="10" t="s">
        <v>11</v>
      </c>
    </row>
    <row r="9" ht="18.75" customHeight="1" spans="1:7">
      <c r="A9" s="4">
        <v>5</v>
      </c>
      <c r="B9" s="4">
        <v>2801</v>
      </c>
      <c r="C9" s="4">
        <v>1030.53</v>
      </c>
      <c r="D9" s="4">
        <v>260.11</v>
      </c>
      <c r="E9" s="4">
        <v>1290.64</v>
      </c>
      <c r="F9" s="3" t="s">
        <v>15</v>
      </c>
      <c r="G9" s="10" t="s">
        <v>11</v>
      </c>
    </row>
    <row r="10" ht="18.75" customHeight="1" spans="1:7">
      <c r="A10" s="5"/>
      <c r="B10" s="6" t="s">
        <v>16</v>
      </c>
      <c r="C10" s="7">
        <f>SUM(C5:C9)</f>
        <v>5152.65</v>
      </c>
      <c r="D10" s="8">
        <f>SUM(D5:D9)</f>
        <v>1300.55</v>
      </c>
      <c r="E10" s="8">
        <f>SUM(E5:E9)</f>
        <v>6453.2</v>
      </c>
      <c r="F10" s="11" t="s">
        <v>17</v>
      </c>
      <c r="G10" s="12"/>
    </row>
  </sheetData>
  <mergeCells count="3">
    <mergeCell ref="A1:G1"/>
    <mergeCell ref="A2:F2"/>
    <mergeCell ref="A3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2015-06-06T18:19:00Z</dcterms:created>
  <dcterms:modified xsi:type="dcterms:W3CDTF">2026-09-07T16:21:09Z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15DAA42AA32BA7A6A2719A6A9C666B00_42</vt:lpwstr>
  </property>
  <property fmtid="{D5CDD505-2E9C-101B-9397-08002B2CF9AE}" pid="3" name="KSOProductBuildVer">
    <vt:lpwstr>2052-12.8.2.20327</vt:lpwstr>
  </property>
</Properties>
</file>